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06632651-0BAF-4860-89B3-50C50F0F4822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5" l="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J5" i="6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7" i="6" s="1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5" l="1"/>
  <c r="J5" i="5" s="1"/>
  <c r="F53" i="8"/>
  <c r="F56" i="8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36" i="6"/>
  <c r="J36" i="5" l="1"/>
  <c r="F58" i="9"/>
  <c r="E56" i="9"/>
  <c r="F58" i="6"/>
  <c r="E56" i="6"/>
  <c r="F58" i="5"/>
  <c r="E56" i="5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<sst xmlns="http://schemas.openxmlformats.org/spreadsheetml/2006/main" count="218" uniqueCount="48">
  <si>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</si>
  <si>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</si>
  <si>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</si>
  <si>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</si>
  <si>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</si>
  <si>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</si>
  <si>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</si>
  <si>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</si>
  <si>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</si>
  <si>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</si>
  <si>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</si>
  <si>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</si>
  <si>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</si>
  <si>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</si>
  <si>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</si>
  <si>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</si>
  <si>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</si>
  <si>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</si>
  <si>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</si>
  <si>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</si>
  <si>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</si>
  <si>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</si>
  <si>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</si>
  <si>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</si>
  <si>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</si>
  <si>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</si>
  <si>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</si>
  <si>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</si>
  <si>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</si>
  <si>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</si>
  <si>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</si>
  <si>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</si>
  <si>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</si>
  <si>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</si>
  <si>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</si>
  <si>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</si>
  <si>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</si>
  <si>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</si>
  <si>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</si>
  <si>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</si>
  <si>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</si>
  <si>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</si>
  <si>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Satış</t>
  </si>
  <si>
    <t>ABALIOĞLU GÖZDE PLUS SÜT  PLT</t>
  </si>
  <si>
    <t>AD</t>
  </si>
  <si>
    <t>YMF</t>
  </si>
  <si>
    <t>V.EYYÜPAĞA</t>
  </si>
  <si>
    <t>HÜSEYİN YENER - BELKAYA SARALLI 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</si>
</sst>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abSelected="1" zoomScale="85" zoomScaleNormal="85" workbookViewId="0">
      <selection activeCell="I17" sqref="I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47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405000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74">
        <v>46032</v>
      </c>
      <c r="Q3" s="5">
        <f>R3-P3</f>
        <v>21</v>
      </c>
      <c r="R3" s="73">
        <v>46053</v>
      </c>
      <c r="S3" s="5" t="s">
        <v>45</v>
      </c>
      <c r="T3" s="72">
        <v>23</v>
      </c>
      <c r="U3" s="71" t="s">
        <v>42</v>
      </c>
      <c r="V3" s="71" t="s">
        <v>43</v>
      </c>
      <c r="W3" s="70">
        <v>540</v>
      </c>
      <c r="X3" s="71" t="s">
        <v>44</v>
      </c>
      <c r="Y3" s="68">
        <v>750</v>
      </c>
      <c r="Z3" s="69">
        <v>405000</v>
      </c>
      <c r="AA3" s="67"/>
      <c r="AB3" s="69">
        <v>405000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1">
        <v>46051</v>
      </c>
      <c r="H12" s="42" t="s">
        <v>46</v>
      </c>
      <c r="I12" s="5"/>
      <c r="J12" s="43">
        <v>1000000</v>
      </c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>
        <v>46056</v>
      </c>
      <c r="H13" s="42" t="s">
        <v>46</v>
      </c>
      <c r="I13" s="5"/>
      <c r="J13" s="43">
        <v>300000</v>
      </c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1300000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-1300000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47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1300000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1300000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-1300000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-1300000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47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1300000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1300000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-1300000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-1300000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47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1300000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1300000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-1300000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-1300000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2026-02-03T16:53:29Z</dcterms:modified>
</cp:coreProperties>
</file>